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<sst xmlns="http://schemas.openxmlformats.org/spreadsheetml/2006/main" count="167" uniqueCount="67">
  <si>
    <t xml:space="preserve"> </t>
  </si>
  <si>
    <t xml:space="preserve">  </t>
  </si>
  <si>
    <t>Návrh rozpočtu vyvěšen na elektronické úřední desce:</t>
  </si>
  <si>
    <t>Návrh rozpočtu sejmut dne :</t>
  </si>
  <si>
    <t>Návrh rozpočtu schválen dne.</t>
  </si>
  <si>
    <t>Vyvěsila: Prachová Marcela - účetní obce</t>
  </si>
  <si>
    <t>Zodpovídá: Luděk Kvapil - starosta obce</t>
  </si>
  <si>
    <t>Obec Kmetiněves</t>
  </si>
  <si>
    <t xml:space="preserve"> Příjmy obce</t>
  </si>
  <si>
    <t xml:space="preserve">  Výdaje obce</t>
  </si>
  <si>
    <t>§ 1014 - Veterinární péče</t>
  </si>
  <si>
    <t>§ 2212 - Silnice</t>
  </si>
  <si>
    <t>§ 2219 - Pozemní komunikace - chodníky</t>
  </si>
  <si>
    <t>§ 3111 - Předškolní zařízení - školka</t>
  </si>
  <si>
    <t>§ 3113 - Základní školy</t>
  </si>
  <si>
    <t>§ 3117 - První stupeň základních škol</t>
  </si>
  <si>
    <t xml:space="preserve"> § 3141 - Školní stravování </t>
  </si>
  <si>
    <t xml:space="preserve"> § 3314 - Činnosti knihovnické</t>
  </si>
  <si>
    <t>§ 3319 - Kultura</t>
  </si>
  <si>
    <t>§ 3341 - Místní rozhlas</t>
  </si>
  <si>
    <t>§ 3421 - Využití volného času - dětské hřiště</t>
  </si>
  <si>
    <t>§ 3599 - Ostatní činnost ve zdravotnictví</t>
  </si>
  <si>
    <t>§ 3631 -  Veřejné osvětlení</t>
  </si>
  <si>
    <t>§ 3632 -  Hřbitov</t>
  </si>
  <si>
    <t>§ 3639 -  Komunální služby a územní rozvoj</t>
  </si>
  <si>
    <t>§ 3745 - Péče o vzhled obce a veřejnou zeleň</t>
  </si>
  <si>
    <t>§ 5512 - Hasiči</t>
  </si>
  <si>
    <t>§ 6112 - Obecní zastupitelstvo</t>
  </si>
  <si>
    <t xml:space="preserve"> § 6171 - Činnost místní správy</t>
  </si>
  <si>
    <t>§ 6310 -  Finanční operace</t>
  </si>
  <si>
    <t xml:space="preserve">                  Příjmy obce celkem:</t>
  </si>
  <si>
    <t>§ 3419</t>
  </si>
  <si>
    <t>Ost. tělov. Činnost - sportovní akce</t>
  </si>
  <si>
    <t>§ 3721</t>
  </si>
  <si>
    <t>Sběr a odvoz nebezpečného odpadu</t>
  </si>
  <si>
    <t>§ 3723</t>
  </si>
  <si>
    <t>§ 3722  Sběr a odvoz komunálních odpadů</t>
  </si>
  <si>
    <t>Sběr a svoz ostatních odpadů - tříděný odpad sklo,papír,plasty</t>
  </si>
  <si>
    <t>Požární ochrana - dobrovolná část</t>
  </si>
  <si>
    <t>§ 6399</t>
  </si>
  <si>
    <t>Platby daní a poplatků st. Rozpočtu-proúčtování daně obec + FU</t>
  </si>
  <si>
    <t xml:space="preserve">Výdaje obce celkem:                                            </t>
  </si>
  <si>
    <t>§ 5279</t>
  </si>
  <si>
    <t>Finanční zabezpečení na krizové opatření</t>
  </si>
  <si>
    <t>§ 1019</t>
  </si>
  <si>
    <t>Zemědělská a potravinářská činnost - včelaři</t>
  </si>
  <si>
    <t>§ 3326</t>
  </si>
  <si>
    <t>Obnova místních památek</t>
  </si>
  <si>
    <t>Návrh rozočtu  vyvěšen na pevné úřední desce dne :</t>
  </si>
  <si>
    <t>Návrh rozpočtu projednán dne:</t>
  </si>
  <si>
    <t xml:space="preserve"> Daňová třída 1 - Daňové příjmy:</t>
  </si>
  <si>
    <t xml:space="preserve"> Daňová třída 4 - Přijaté transfery:</t>
  </si>
  <si>
    <t xml:space="preserve"> Daňová třída 2 - Nedaňové příjmy:</t>
  </si>
  <si>
    <t xml:space="preserve"> Daňová třída 3 - Kapitálové příjmy :</t>
  </si>
  <si>
    <t>Návrh rozpočtu na rok 2015</t>
  </si>
  <si>
    <t>§ 2310</t>
  </si>
  <si>
    <t>Pitná voda</t>
  </si>
  <si>
    <t>§ 2341</t>
  </si>
  <si>
    <t>Vodní díla - rybník</t>
  </si>
  <si>
    <t>§3635</t>
  </si>
  <si>
    <t>Územní plánování</t>
  </si>
  <si>
    <t>§6115</t>
  </si>
  <si>
    <t>Volby do zastupitelstev ÚSC</t>
  </si>
  <si>
    <t>Uhrazené splátky úvěru - rybník</t>
  </si>
  <si>
    <t>Kanalizace</t>
  </si>
  <si>
    <t>§ 2329</t>
  </si>
  <si>
    <t xml:space="preserve">        9.4.2015.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</si>
</sst>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6">
    <font>
      <sz val="10"/>
      <name val="Arial CE"/>
      <family val="0"/>
    </font>
    <font>
      <sz val="14"/>
      <name val="Arial CE"/>
      <family val="2"/>
    </font>
    <font>
      <sz val="1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3" fontId="0" fillId="0" borderId="14" xfId="0" applyNumberFormat="1" applyBorder="1" applyAlignment="1">
      <alignment/>
    </xf>
    <xf numFmtId="14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2" xfId="0" applyFont="1" applyBorder="1" applyAlignment="1">
      <alignment/>
    </xf>
    <xf numFmtId="3" fontId="4" fillId="0" borderId="2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9" xfId="0" applyBorder="1" applyAlignment="1">
      <alignment/>
    </xf>
    <xf numFmtId="0" fontId="1" fillId="0" borderId="16" xfId="0" applyFont="1" applyBorder="1" applyAlignment="1">
      <alignment/>
    </xf>
    <xf numFmtId="3" fontId="0" fillId="0" borderId="23" xfId="0" applyNumberFormat="1" applyFont="1" applyBorder="1" applyAlignment="1">
      <alignment/>
    </xf>
    <xf numFmtId="14" fontId="0" fillId="0" borderId="18" xfId="0" applyNumberFormat="1" applyBorder="1" applyAlignment="1">
      <alignment/>
    </xf>
    <xf numFmtId="14" fontId="0" fillId="0" borderId="2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ill="1" applyBorder="1" applyAlignment="1">
      <alignment/>
    </xf>
    <xf numFmtId="3" fontId="3" fillId="0" borderId="19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82">
      <selection activeCell="C97" sqref="C97"/>
    </sheetView>
  </sheetViews>
  <sheetFormatPr defaultColWidth="9.00390625" defaultRowHeight="12.75"/>
  <cols>
    <col min="1" max="1" width="6.625" style="0" customWidth="1"/>
    <col min="2" max="2" width="63.00390625" style="0" customWidth="1"/>
    <col min="3" max="4" width="12.75390625" style="0" customWidth="1"/>
  </cols>
  <sheetData>
    <row r="1" spans="1:4" ht="12.75">
      <c r="A1" s="1"/>
      <c r="B1" s="2"/>
      <c r="C1" s="3"/>
      <c r="D1" s="10"/>
    </row>
    <row r="2" spans="1:4" s="17" customFormat="1" ht="23.25">
      <c r="A2" s="18" t="s">
        <v>0</v>
      </c>
      <c r="B2" s="5" t="s">
        <v>7</v>
      </c>
      <c r="C2" s="32" t="s">
        <v>0</v>
      </c>
      <c r="D2" s="29"/>
    </row>
    <row r="3" spans="1:4" ht="23.25">
      <c r="A3" s="4"/>
      <c r="B3" s="36" t="s">
        <v>54</v>
      </c>
      <c r="C3" s="6"/>
      <c r="D3" s="10"/>
    </row>
    <row r="4" spans="1:4" ht="12.75">
      <c r="A4" s="7"/>
      <c r="B4" s="8"/>
      <c r="C4" s="9"/>
      <c r="D4" s="10"/>
    </row>
    <row r="5" spans="1:4" ht="18">
      <c r="A5" s="1" t="s">
        <v>0</v>
      </c>
      <c r="B5" s="37" t="s">
        <v>8</v>
      </c>
      <c r="C5" s="3"/>
      <c r="D5" s="10"/>
    </row>
    <row r="6" spans="1:4" ht="12.75">
      <c r="A6" s="7"/>
      <c r="B6" s="8"/>
      <c r="C6" s="9"/>
      <c r="D6" s="10"/>
    </row>
    <row r="7" spans="1:4" ht="12.75">
      <c r="A7" s="20" t="s">
        <v>0</v>
      </c>
      <c r="B7" s="19" t="s">
        <v>0</v>
      </c>
      <c r="C7" s="30" t="s">
        <v>0</v>
      </c>
      <c r="D7" s="25" t="s">
        <v>0</v>
      </c>
    </row>
    <row r="8" spans="1:4" ht="12.75">
      <c r="A8" s="52" t="s">
        <v>50</v>
      </c>
      <c r="B8" s="10"/>
      <c r="C8" s="39">
        <v>4635556</v>
      </c>
      <c r="D8" s="10"/>
    </row>
    <row r="9" spans="1:4" ht="12.75">
      <c r="A9" s="27"/>
      <c r="B9" s="38" t="s">
        <v>0</v>
      </c>
      <c r="C9" s="39" t="s">
        <v>0</v>
      </c>
      <c r="D9" s="14"/>
    </row>
    <row r="10" spans="1:4" ht="12.75">
      <c r="A10" s="53" t="s">
        <v>52</v>
      </c>
      <c r="B10" s="10"/>
      <c r="C10" s="39">
        <v>192970</v>
      </c>
      <c r="D10" s="14"/>
    </row>
    <row r="11" spans="1:4" ht="12.75">
      <c r="A11" s="51"/>
      <c r="B11" s="10"/>
      <c r="C11" s="15"/>
      <c r="D11" s="14"/>
    </row>
    <row r="12" spans="1:4" ht="12.75">
      <c r="A12" s="53" t="s">
        <v>53</v>
      </c>
      <c r="B12" s="10"/>
      <c r="C12" s="39">
        <v>50509</v>
      </c>
      <c r="D12" s="14"/>
    </row>
    <row r="13" spans="1:4" ht="12.75">
      <c r="A13" s="51"/>
      <c r="B13" s="10"/>
      <c r="C13" s="15"/>
      <c r="D13" s="14"/>
    </row>
    <row r="14" spans="1:4" ht="12.75">
      <c r="A14" s="26" t="s">
        <v>51</v>
      </c>
      <c r="B14" s="10"/>
      <c r="C14" s="39">
        <v>4827867</v>
      </c>
      <c r="D14" s="14" t="s">
        <v>1</v>
      </c>
    </row>
    <row r="15" spans="1:4" ht="12.75">
      <c r="A15" s="4" t="s">
        <v>0</v>
      </c>
      <c r="B15" s="10"/>
      <c r="C15" s="39" t="s">
        <v>0</v>
      </c>
      <c r="D15" s="14" t="s">
        <v>0</v>
      </c>
    </row>
    <row r="16" spans="1:4" ht="15.75">
      <c r="A16" s="43" t="s">
        <v>30</v>
      </c>
      <c r="B16" s="44"/>
      <c r="C16" s="45">
        <f>SUM(C8:C14)</f>
        <v>9706902</v>
      </c>
      <c r="D16" s="10"/>
    </row>
    <row r="17" spans="1:4" ht="12.75">
      <c r="A17" s="1"/>
      <c r="B17" s="2"/>
      <c r="C17" s="54"/>
      <c r="D17" s="10"/>
    </row>
    <row r="18" spans="1:5" ht="23.25">
      <c r="A18" s="7"/>
      <c r="B18" s="55" t="s">
        <v>9</v>
      </c>
      <c r="C18" s="31" t="s">
        <v>0</v>
      </c>
      <c r="D18" s="10"/>
      <c r="E18" s="10"/>
    </row>
    <row r="19" spans="1:6" ht="12.75">
      <c r="A19" s="20" t="s">
        <v>10</v>
      </c>
      <c r="B19" s="3"/>
      <c r="C19" s="35">
        <v>5640</v>
      </c>
      <c r="D19" s="21" t="s">
        <v>0</v>
      </c>
      <c r="E19" s="10" t="s">
        <v>0</v>
      </c>
      <c r="F19" s="10"/>
    </row>
    <row r="20" spans="1:6" ht="12.75">
      <c r="A20" s="26"/>
      <c r="B20" s="6"/>
      <c r="C20" s="23"/>
      <c r="D20" s="21"/>
      <c r="E20" s="10"/>
      <c r="F20" s="10"/>
    </row>
    <row r="21" spans="1:6" ht="12.75">
      <c r="A21" s="26" t="s">
        <v>44</v>
      </c>
      <c r="B21" s="46" t="s">
        <v>45</v>
      </c>
      <c r="C21" s="23">
        <v>3000</v>
      </c>
      <c r="D21" s="21"/>
      <c r="E21" s="10"/>
      <c r="F21" s="10"/>
    </row>
    <row r="22" spans="1:6" ht="12.75">
      <c r="A22" s="4" t="s">
        <v>0</v>
      </c>
      <c r="B22" s="6" t="s">
        <v>0</v>
      </c>
      <c r="C22" s="23" t="s">
        <v>0</v>
      </c>
      <c r="D22" s="21" t="s">
        <v>0</v>
      </c>
      <c r="E22" s="21" t="s">
        <v>0</v>
      </c>
      <c r="F22" s="10"/>
    </row>
    <row r="23" spans="1:6" ht="12.75">
      <c r="A23" s="26" t="s">
        <v>11</v>
      </c>
      <c r="B23" s="6"/>
      <c r="C23" s="23">
        <v>100000</v>
      </c>
      <c r="D23" s="21" t="s">
        <v>0</v>
      </c>
      <c r="E23" s="10"/>
      <c r="F23" s="10"/>
    </row>
    <row r="24" spans="1:6" ht="12.75">
      <c r="A24" s="4" t="s">
        <v>0</v>
      </c>
      <c r="B24" s="6" t="s">
        <v>0</v>
      </c>
      <c r="C24" s="15" t="s">
        <v>0</v>
      </c>
      <c r="D24" s="14" t="s">
        <v>0</v>
      </c>
      <c r="E24" s="21" t="s">
        <v>0</v>
      </c>
      <c r="F24" s="10"/>
    </row>
    <row r="25" spans="1:6" ht="12.75">
      <c r="A25" s="26" t="s">
        <v>12</v>
      </c>
      <c r="B25" s="6"/>
      <c r="C25" s="23">
        <v>200000</v>
      </c>
      <c r="D25" s="21" t="s">
        <v>0</v>
      </c>
      <c r="E25" s="21"/>
      <c r="F25" s="10"/>
    </row>
    <row r="26" spans="1:6" ht="12.75">
      <c r="A26" s="26"/>
      <c r="B26" s="6"/>
      <c r="C26" s="23"/>
      <c r="D26" s="21"/>
      <c r="E26" s="21"/>
      <c r="F26" s="10"/>
    </row>
    <row r="27" spans="1:6" ht="12.75">
      <c r="A27" s="26" t="s">
        <v>55</v>
      </c>
      <c r="B27" s="46" t="s">
        <v>56</v>
      </c>
      <c r="C27" s="23">
        <v>500</v>
      </c>
      <c r="D27" s="21"/>
      <c r="E27" s="21"/>
      <c r="F27" s="10"/>
    </row>
    <row r="28" spans="1:6" ht="12.75">
      <c r="A28" s="26"/>
      <c r="B28" s="46"/>
      <c r="C28" s="23"/>
      <c r="D28" s="21"/>
      <c r="E28" s="21"/>
      <c r="F28" s="10"/>
    </row>
    <row r="29" spans="1:6" ht="12.75">
      <c r="A29" s="26" t="s">
        <v>65</v>
      </c>
      <c r="B29" s="46" t="s">
        <v>64</v>
      </c>
      <c r="C29" s="23">
        <v>250000</v>
      </c>
      <c r="D29" s="21"/>
      <c r="E29" s="21"/>
      <c r="F29" s="10"/>
    </row>
    <row r="30" spans="1:6" ht="12.75">
      <c r="A30" s="26"/>
      <c r="B30" s="46"/>
      <c r="C30" s="23"/>
      <c r="D30" s="21"/>
      <c r="E30" s="21"/>
      <c r="F30" s="10"/>
    </row>
    <row r="31" spans="1:6" ht="12.75">
      <c r="A31" s="26" t="s">
        <v>57</v>
      </c>
      <c r="B31" s="46" t="s">
        <v>58</v>
      </c>
      <c r="C31" s="23">
        <v>3717783</v>
      </c>
      <c r="D31" s="21"/>
      <c r="E31" s="21"/>
      <c r="F31" s="10"/>
    </row>
    <row r="32" spans="1:6" ht="12.75">
      <c r="A32" s="26"/>
      <c r="B32" s="6"/>
      <c r="C32" s="23"/>
      <c r="D32" s="21"/>
      <c r="E32" s="21"/>
      <c r="F32" s="10"/>
    </row>
    <row r="33" spans="1:6" ht="12.75">
      <c r="A33" s="28" t="s">
        <v>13</v>
      </c>
      <c r="B33" s="6"/>
      <c r="C33" s="23">
        <v>28000</v>
      </c>
      <c r="D33" s="21"/>
      <c r="E33" s="10"/>
      <c r="F33" s="10"/>
    </row>
    <row r="34" spans="1:6" ht="12.75">
      <c r="A34" s="28"/>
      <c r="B34" s="6"/>
      <c r="C34" s="23"/>
      <c r="D34" s="21"/>
      <c r="E34" s="10"/>
      <c r="F34" s="10"/>
    </row>
    <row r="35" spans="1:6" ht="12.75">
      <c r="A35" s="26" t="s">
        <v>14</v>
      </c>
      <c r="B35" s="6"/>
      <c r="C35" s="23">
        <v>4000</v>
      </c>
      <c r="D35" s="21" t="s">
        <v>0</v>
      </c>
      <c r="E35" s="14"/>
      <c r="F35" s="10"/>
    </row>
    <row r="36" spans="1:6" ht="12.75">
      <c r="A36" s="4" t="s">
        <v>0</v>
      </c>
      <c r="B36" s="6"/>
      <c r="C36" s="15" t="s">
        <v>0</v>
      </c>
      <c r="D36" s="14" t="s">
        <v>0</v>
      </c>
      <c r="E36" s="21" t="s">
        <v>0</v>
      </c>
      <c r="F36" s="10"/>
    </row>
    <row r="37" spans="1:6" ht="12.75">
      <c r="A37" s="26" t="s">
        <v>15</v>
      </c>
      <c r="B37" s="6"/>
      <c r="C37" s="23">
        <v>542000</v>
      </c>
      <c r="D37" s="21" t="s">
        <v>0</v>
      </c>
      <c r="E37" s="14"/>
      <c r="F37" s="10"/>
    </row>
    <row r="38" spans="1:6" ht="12.75">
      <c r="A38" s="26"/>
      <c r="B38" s="6"/>
      <c r="C38" s="23"/>
      <c r="D38" s="21"/>
      <c r="E38" s="14"/>
      <c r="F38" s="10"/>
    </row>
    <row r="39" spans="1:5" ht="12.75">
      <c r="A39" s="26" t="s">
        <v>16</v>
      </c>
      <c r="B39" s="6"/>
      <c r="C39" s="23">
        <v>40000</v>
      </c>
      <c r="D39" s="21" t="s">
        <v>0</v>
      </c>
      <c r="E39" s="10"/>
    </row>
    <row r="40" spans="1:5" ht="12.75">
      <c r="A40" s="4" t="s">
        <v>0</v>
      </c>
      <c r="B40" s="6"/>
      <c r="C40" s="15" t="s">
        <v>0</v>
      </c>
      <c r="D40" s="14" t="s">
        <v>0</v>
      </c>
      <c r="E40" s="14" t="s">
        <v>0</v>
      </c>
    </row>
    <row r="41" spans="1:5" ht="12.75">
      <c r="A41" s="26" t="s">
        <v>17</v>
      </c>
      <c r="B41" s="6"/>
      <c r="C41" s="23">
        <v>18500</v>
      </c>
      <c r="D41" s="21" t="s">
        <v>0</v>
      </c>
      <c r="E41" s="10"/>
    </row>
    <row r="42" spans="1:5" ht="12.75">
      <c r="A42" s="4"/>
      <c r="B42" s="6"/>
      <c r="C42" s="13"/>
      <c r="D42" s="10"/>
      <c r="E42" s="14"/>
    </row>
    <row r="43" spans="1:5" ht="12.75">
      <c r="A43" s="26" t="s">
        <v>18</v>
      </c>
      <c r="B43" s="6"/>
      <c r="C43" s="23">
        <v>160000</v>
      </c>
      <c r="D43" s="21" t="s">
        <v>0</v>
      </c>
      <c r="E43" s="10"/>
    </row>
    <row r="44" spans="1:5" ht="12.75">
      <c r="A44" s="26"/>
      <c r="B44" s="6"/>
      <c r="C44" s="23"/>
      <c r="D44" s="21"/>
      <c r="E44" s="10"/>
    </row>
    <row r="45" spans="1:5" ht="12.75">
      <c r="A45" s="26" t="s">
        <v>46</v>
      </c>
      <c r="B45" s="46" t="s">
        <v>47</v>
      </c>
      <c r="C45" s="23">
        <v>40000</v>
      </c>
      <c r="D45" s="21"/>
      <c r="E45" s="10"/>
    </row>
    <row r="46" spans="1:5" ht="12.75">
      <c r="A46" s="26"/>
      <c r="B46" s="6"/>
      <c r="C46" s="23"/>
      <c r="D46" s="21"/>
      <c r="E46" s="10"/>
    </row>
    <row r="47" spans="1:5" ht="12.75">
      <c r="A47" s="26" t="s">
        <v>19</v>
      </c>
      <c r="B47" s="6"/>
      <c r="C47" s="23">
        <v>15350</v>
      </c>
      <c r="D47" s="21"/>
      <c r="E47" s="10"/>
    </row>
    <row r="48" spans="1:5" ht="12.75">
      <c r="A48" s="26"/>
      <c r="B48" s="6"/>
      <c r="C48" s="23"/>
      <c r="D48" s="21"/>
      <c r="E48" s="10"/>
    </row>
    <row r="49" spans="1:5" ht="12.75">
      <c r="A49" s="26" t="s">
        <v>31</v>
      </c>
      <c r="B49" s="38" t="s">
        <v>32</v>
      </c>
      <c r="C49" s="23">
        <v>30000</v>
      </c>
      <c r="D49" s="21"/>
      <c r="E49" s="10"/>
    </row>
    <row r="50" spans="1:5" ht="12.75">
      <c r="A50" s="26"/>
      <c r="B50" s="10"/>
      <c r="C50" s="23"/>
      <c r="D50" s="21"/>
      <c r="E50" s="10"/>
    </row>
    <row r="51" spans="1:5" ht="12.75">
      <c r="A51" s="26" t="s">
        <v>20</v>
      </c>
      <c r="B51" s="10"/>
      <c r="C51" s="23">
        <v>30000</v>
      </c>
      <c r="D51" s="21" t="s">
        <v>0</v>
      </c>
      <c r="E51" s="10"/>
    </row>
    <row r="52" spans="1:5" ht="12.75">
      <c r="A52" s="4"/>
      <c r="B52" s="10"/>
      <c r="C52" s="15"/>
      <c r="D52" s="14"/>
      <c r="E52" s="14"/>
    </row>
    <row r="53" spans="1:5" ht="12.75">
      <c r="A53" s="24" t="s">
        <v>21</v>
      </c>
      <c r="B53" s="10"/>
      <c r="C53" s="23">
        <v>2000</v>
      </c>
      <c r="D53" s="21" t="s">
        <v>0</v>
      </c>
      <c r="E53" s="14"/>
    </row>
    <row r="54" spans="1:5" ht="12.75">
      <c r="A54" s="10" t="s">
        <v>0</v>
      </c>
      <c r="B54" s="10"/>
      <c r="C54" s="15" t="s">
        <v>0</v>
      </c>
      <c r="D54" s="14" t="s">
        <v>0</v>
      </c>
      <c r="E54" s="21" t="s">
        <v>0</v>
      </c>
    </row>
    <row r="55" spans="1:5" ht="12.75">
      <c r="A55" s="26" t="s">
        <v>22</v>
      </c>
      <c r="B55" s="10"/>
      <c r="C55" s="23">
        <v>147200</v>
      </c>
      <c r="D55" s="21" t="s">
        <v>0</v>
      </c>
      <c r="E55" s="10"/>
    </row>
    <row r="56" spans="1:5" ht="12.75">
      <c r="A56" s="4"/>
      <c r="B56" s="10"/>
      <c r="C56" s="15"/>
      <c r="D56" s="14"/>
      <c r="E56" s="10"/>
    </row>
    <row r="57" spans="1:5" ht="12.75">
      <c r="A57" s="26" t="s">
        <v>23</v>
      </c>
      <c r="B57" s="10"/>
      <c r="C57" s="23">
        <v>68000</v>
      </c>
      <c r="D57" s="21" t="s">
        <v>0</v>
      </c>
      <c r="E57" s="10"/>
    </row>
    <row r="58" spans="1:5" ht="12.75">
      <c r="A58" s="26"/>
      <c r="B58" s="10"/>
      <c r="C58" s="23"/>
      <c r="D58" s="21"/>
      <c r="E58" s="10"/>
    </row>
    <row r="59" spans="1:5" ht="12.75">
      <c r="A59" s="26" t="s">
        <v>59</v>
      </c>
      <c r="B59" s="38" t="s">
        <v>60</v>
      </c>
      <c r="C59" s="23">
        <v>52000</v>
      </c>
      <c r="D59" s="21"/>
      <c r="E59" s="10"/>
    </row>
    <row r="60" spans="1:5" ht="12.75">
      <c r="A60" s="4"/>
      <c r="B60" s="10"/>
      <c r="C60" s="15"/>
      <c r="D60" s="14"/>
      <c r="E60" s="21"/>
    </row>
    <row r="61" spans="1:5" ht="12.75">
      <c r="A61" s="26" t="s">
        <v>24</v>
      </c>
      <c r="B61" s="10"/>
      <c r="C61" s="23">
        <v>790000</v>
      </c>
      <c r="D61" s="21" t="s">
        <v>0</v>
      </c>
      <c r="E61" s="10"/>
    </row>
    <row r="62" spans="1:5" ht="12.75">
      <c r="A62" s="26"/>
      <c r="B62" s="10"/>
      <c r="C62" s="23"/>
      <c r="D62" s="21"/>
      <c r="E62" s="10"/>
    </row>
    <row r="63" spans="1:5" ht="12.75">
      <c r="A63" s="26" t="s">
        <v>33</v>
      </c>
      <c r="B63" s="38" t="s">
        <v>34</v>
      </c>
      <c r="C63" s="23">
        <v>48000</v>
      </c>
      <c r="D63" s="21"/>
      <c r="E63" s="10"/>
    </row>
    <row r="64" spans="1:5" ht="12.75">
      <c r="A64" s="26"/>
      <c r="B64" s="10"/>
      <c r="C64" s="23"/>
      <c r="D64" s="21"/>
      <c r="E64" s="10"/>
    </row>
    <row r="65" spans="1:5" ht="12.75">
      <c r="A65" s="26" t="s">
        <v>36</v>
      </c>
      <c r="B65" s="10"/>
      <c r="C65" s="23">
        <v>280000</v>
      </c>
      <c r="D65" s="21" t="s">
        <v>0</v>
      </c>
      <c r="E65" s="10"/>
    </row>
    <row r="66" spans="1:5" ht="12.75">
      <c r="A66" s="26"/>
      <c r="B66" s="10"/>
      <c r="C66" s="23"/>
      <c r="D66" s="21"/>
      <c r="E66" s="10"/>
    </row>
    <row r="67" spans="1:5" ht="12.75">
      <c r="A67" s="26" t="s">
        <v>35</v>
      </c>
      <c r="B67" s="38" t="s">
        <v>37</v>
      </c>
      <c r="C67" s="23">
        <v>75000</v>
      </c>
      <c r="D67" s="21"/>
      <c r="E67" s="10"/>
    </row>
    <row r="68" spans="1:5" ht="12.75">
      <c r="A68" s="4"/>
      <c r="B68" s="10"/>
      <c r="C68" s="15"/>
      <c r="D68" s="14"/>
      <c r="E68" s="14"/>
    </row>
    <row r="69" spans="1:5" ht="12.75">
      <c r="A69" s="26" t="s">
        <v>25</v>
      </c>
      <c r="B69" s="10"/>
      <c r="C69" s="23">
        <v>283000</v>
      </c>
      <c r="D69" s="21" t="s">
        <v>0</v>
      </c>
      <c r="E69" s="10"/>
    </row>
    <row r="70" spans="1:5" ht="12.75">
      <c r="A70" s="4"/>
      <c r="B70" s="10"/>
      <c r="C70" s="15"/>
      <c r="D70" s="14"/>
      <c r="E70" s="21"/>
    </row>
    <row r="71" spans="1:5" ht="12.75">
      <c r="A71" s="26" t="s">
        <v>26</v>
      </c>
      <c r="B71" s="38" t="s">
        <v>38</v>
      </c>
      <c r="C71" s="23">
        <v>200000</v>
      </c>
      <c r="D71" s="21" t="s">
        <v>0</v>
      </c>
      <c r="E71" s="10" t="s">
        <v>0</v>
      </c>
    </row>
    <row r="72" spans="1:5" ht="12.75">
      <c r="A72" s="26"/>
      <c r="B72" s="38"/>
      <c r="C72" s="23"/>
      <c r="D72" s="21"/>
      <c r="E72" s="10"/>
    </row>
    <row r="73" spans="1:5" ht="12.75">
      <c r="A73" s="26" t="s">
        <v>42</v>
      </c>
      <c r="B73" s="38" t="s">
        <v>43</v>
      </c>
      <c r="C73" s="23">
        <v>30000</v>
      </c>
      <c r="D73" s="21"/>
      <c r="E73" s="10"/>
    </row>
    <row r="74" spans="1:5" ht="12.75">
      <c r="A74" s="4"/>
      <c r="B74" s="10"/>
      <c r="C74" s="13"/>
      <c r="D74" s="10"/>
      <c r="E74" s="14" t="s">
        <v>0</v>
      </c>
    </row>
    <row r="75" spans="1:5" ht="12.75">
      <c r="A75" s="26" t="s">
        <v>27</v>
      </c>
      <c r="B75" s="10"/>
      <c r="C75" s="23">
        <v>632000</v>
      </c>
      <c r="D75" s="21" t="s">
        <v>0</v>
      </c>
      <c r="E75" s="10"/>
    </row>
    <row r="76" spans="1:5" ht="12.75">
      <c r="A76" s="26"/>
      <c r="B76" s="10"/>
      <c r="C76" s="23"/>
      <c r="D76" s="21"/>
      <c r="E76" s="10"/>
    </row>
    <row r="77" spans="1:5" ht="12.75">
      <c r="A77" s="26" t="s">
        <v>61</v>
      </c>
      <c r="B77" s="38" t="s">
        <v>62</v>
      </c>
      <c r="C77" s="23">
        <v>15000</v>
      </c>
      <c r="D77" s="21"/>
      <c r="E77" s="10"/>
    </row>
    <row r="78" spans="1:5" ht="12.75">
      <c r="A78" s="26"/>
      <c r="B78" s="10"/>
      <c r="C78" s="23"/>
      <c r="D78" s="21"/>
      <c r="E78" s="10"/>
    </row>
    <row r="79" spans="1:5" ht="12.75">
      <c r="A79" s="26" t="s">
        <v>28</v>
      </c>
      <c r="B79" s="10"/>
      <c r="C79" s="23">
        <v>1706089</v>
      </c>
      <c r="D79" s="14"/>
      <c r="E79" s="14"/>
    </row>
    <row r="80" spans="1:5" ht="12.75">
      <c r="A80" s="26"/>
      <c r="B80" s="10"/>
      <c r="C80" s="23"/>
      <c r="D80" s="21" t="s">
        <v>0</v>
      </c>
      <c r="E80" s="10"/>
    </row>
    <row r="81" spans="1:5" ht="12.75">
      <c r="A81" s="26" t="s">
        <v>29</v>
      </c>
      <c r="B81" s="10"/>
      <c r="C81" s="23">
        <v>40000</v>
      </c>
      <c r="D81" s="10"/>
      <c r="E81" s="14"/>
    </row>
    <row r="82" spans="1:5" ht="12.75">
      <c r="A82" s="26"/>
      <c r="B82" s="10"/>
      <c r="C82" s="23"/>
      <c r="D82" s="21" t="s">
        <v>0</v>
      </c>
      <c r="E82" s="10" t="s">
        <v>0</v>
      </c>
    </row>
    <row r="83" spans="1:5" ht="12.75">
      <c r="A83" s="26" t="s">
        <v>39</v>
      </c>
      <c r="B83" s="38" t="s">
        <v>40</v>
      </c>
      <c r="C83" s="23">
        <v>0</v>
      </c>
      <c r="D83" s="21"/>
      <c r="E83" s="10"/>
    </row>
    <row r="84" spans="1:5" ht="12.75">
      <c r="A84" s="26"/>
      <c r="B84" s="10"/>
      <c r="C84" s="23"/>
      <c r="D84" s="21"/>
      <c r="E84" s="10"/>
    </row>
    <row r="85" spans="1:5" ht="12.75">
      <c r="A85" s="26">
        <v>8124</v>
      </c>
      <c r="B85" s="38" t="s">
        <v>63</v>
      </c>
      <c r="C85" s="23">
        <v>153840</v>
      </c>
      <c r="D85" s="21"/>
      <c r="E85" s="10"/>
    </row>
    <row r="86" spans="1:5" ht="12.75">
      <c r="A86" s="26"/>
      <c r="B86" s="38"/>
      <c r="C86" s="23"/>
      <c r="D86" s="21"/>
      <c r="E86" s="10"/>
    </row>
    <row r="87" spans="1:5" ht="12.75">
      <c r="A87" s="1" t="s">
        <v>0</v>
      </c>
      <c r="B87" s="2" t="s">
        <v>0</v>
      </c>
      <c r="C87" s="22" t="s">
        <v>0</v>
      </c>
      <c r="D87" s="21"/>
      <c r="E87" s="10"/>
    </row>
    <row r="88" spans="1:5" ht="15.75">
      <c r="A88" s="40"/>
      <c r="B88" s="41" t="s">
        <v>41</v>
      </c>
      <c r="C88" s="42">
        <f>SUM(C19:C85)</f>
        <v>9706902</v>
      </c>
      <c r="D88" s="14" t="s">
        <v>0</v>
      </c>
      <c r="E88" s="21" t="s">
        <v>0</v>
      </c>
    </row>
    <row r="89" spans="1:5" ht="12.75">
      <c r="A89" s="4"/>
      <c r="B89" s="10" t="s">
        <v>0</v>
      </c>
      <c r="C89" s="11" t="s">
        <v>0</v>
      </c>
      <c r="D89" s="21" t="s">
        <v>0</v>
      </c>
      <c r="E89" s="10"/>
    </row>
    <row r="90" spans="1:5" ht="12.75">
      <c r="A90" s="7"/>
      <c r="B90" s="8" t="s">
        <v>0</v>
      </c>
      <c r="C90" s="59" t="s">
        <v>0</v>
      </c>
      <c r="D90" s="14"/>
      <c r="E90" s="10"/>
    </row>
    <row r="91" spans="1:6" ht="12.75">
      <c r="A91" s="4"/>
      <c r="B91" s="60" t="s">
        <v>0</v>
      </c>
      <c r="C91" s="61" t="s">
        <v>0</v>
      </c>
      <c r="D91" s="10"/>
      <c r="E91" s="10"/>
      <c r="F91" s="10"/>
    </row>
    <row r="92" spans="1:6" ht="12.75">
      <c r="A92" s="47"/>
      <c r="B92" s="48" t="s">
        <v>49</v>
      </c>
      <c r="C92" s="58">
        <v>42102</v>
      </c>
      <c r="D92" s="10"/>
      <c r="E92" s="10"/>
      <c r="F92" s="10"/>
    </row>
    <row r="93" spans="1:6" ht="12.75">
      <c r="A93" s="4"/>
      <c r="B93" s="10"/>
      <c r="C93" s="13"/>
      <c r="D93" s="10"/>
      <c r="E93" s="10"/>
      <c r="F93" s="10"/>
    </row>
    <row r="94" spans="1:6" ht="15">
      <c r="A94" s="49"/>
      <c r="B94" s="50" t="s">
        <v>48</v>
      </c>
      <c r="C94" s="56" t="s">
        <v>66</v>
      </c>
      <c r="D94" s="10"/>
      <c r="E94" s="10"/>
      <c r="F94" s="10"/>
    </row>
    <row r="95" spans="1:6" ht="15.75">
      <c r="A95" s="4"/>
      <c r="B95" s="10" t="s">
        <v>0</v>
      </c>
      <c r="C95" s="57" t="s">
        <v>0</v>
      </c>
      <c r="D95" s="34" t="s">
        <v>0</v>
      </c>
      <c r="E95" s="16" t="s">
        <v>0</v>
      </c>
      <c r="F95" s="10"/>
    </row>
    <row r="96" spans="1:6" ht="12.75">
      <c r="A96" s="47" t="s">
        <v>0</v>
      </c>
      <c r="B96" s="48" t="s">
        <v>2</v>
      </c>
      <c r="C96" s="58">
        <v>42103</v>
      </c>
      <c r="D96" s="33" t="s">
        <v>0</v>
      </c>
      <c r="E96" s="10"/>
      <c r="F96" s="10"/>
    </row>
    <row r="97" spans="1:6" ht="12.75">
      <c r="A97" s="4"/>
      <c r="B97" s="10" t="s">
        <v>0</v>
      </c>
      <c r="C97" s="57" t="s">
        <v>0</v>
      </c>
      <c r="D97" s="33" t="s">
        <v>0</v>
      </c>
      <c r="E97" s="10"/>
      <c r="F97" s="10"/>
    </row>
    <row r="98" spans="1:6" ht="12.75">
      <c r="A98" s="47"/>
      <c r="B98" s="48" t="s">
        <v>3</v>
      </c>
      <c r="C98" s="58" t="s">
        <v>0</v>
      </c>
      <c r="D98" s="33" t="s">
        <v>0</v>
      </c>
      <c r="E98" s="10"/>
      <c r="F98" s="10"/>
    </row>
    <row r="99" spans="1:4" ht="12.75">
      <c r="A99" s="4"/>
      <c r="B99" s="10" t="s">
        <v>0</v>
      </c>
      <c r="C99" s="58" t="s">
        <v>0</v>
      </c>
      <c r="D99" s="10"/>
    </row>
    <row r="100" spans="1:4" ht="12.75">
      <c r="A100" s="47"/>
      <c r="B100" s="47" t="s">
        <v>4</v>
      </c>
      <c r="C100" s="58" t="s">
        <v>0</v>
      </c>
      <c r="D100" s="33" t="s">
        <v>0</v>
      </c>
    </row>
    <row r="101" spans="1:4" ht="12.75">
      <c r="A101" s="10"/>
      <c r="B101" s="10"/>
      <c r="C101" s="12"/>
      <c r="D101" s="33"/>
    </row>
    <row r="102" spans="1:4" ht="12.75">
      <c r="A102" s="10"/>
      <c r="B102" s="10"/>
      <c r="C102" s="12"/>
      <c r="D102" s="33"/>
    </row>
    <row r="103" spans="1:3" ht="12.75">
      <c r="A103" s="4" t="s">
        <v>5</v>
      </c>
      <c r="B103" s="10"/>
      <c r="C103" s="6"/>
    </row>
    <row r="104" spans="1:5" ht="12.75">
      <c r="A104" s="4" t="s">
        <v>0</v>
      </c>
      <c r="B104" s="10"/>
      <c r="C104" s="6" t="s">
        <v>0</v>
      </c>
      <c r="E104" t="s">
        <v>0</v>
      </c>
    </row>
    <row r="105" spans="1:3" ht="12.75">
      <c r="A105" s="4" t="s">
        <v>6</v>
      </c>
      <c r="B105" s="10"/>
      <c r="C105" s="6"/>
    </row>
    <row r="106" spans="1:3" ht="12.75">
      <c r="A106" s="4" t="s">
        <v>0</v>
      </c>
      <c r="B106" s="10" t="s">
        <v>0</v>
      </c>
      <c r="C106" s="6"/>
    </row>
    <row r="107" spans="1:3" ht="12.75">
      <c r="A107" s="4"/>
      <c r="B107" s="10"/>
      <c r="C107" s="6"/>
    </row>
    <row r="108" spans="1:3" ht="12.75">
      <c r="A108" s="7"/>
      <c r="B108" s="8"/>
      <c r="C108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5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12.625" style="0" customWidth="1"/>
    <col min="2" max="2" width="10.00390625" style="0" hidden="1" customWidth="1"/>
    <col min="3" max="3" width="41.75390625" style="0" customWidth="1"/>
    <col min="4" max="4" width="15.25390625" style="0" customWidth="1"/>
    <col min="5" max="5" width="13.00390625" style="0" customWidth="1"/>
  </cols>
  <sheetData>
    <row r="3" spans="1:5" ht="12.75">
      <c r="A3" t="s">
        <v>0</v>
      </c>
      <c r="B3" t="s">
        <v>0</v>
      </c>
      <c r="C3" t="s">
        <v>0</v>
      </c>
      <c r="D3" t="s">
        <v>0</v>
      </c>
      <c r="E3" t="s">
        <v>0</v>
      </c>
    </row>
    <row r="4" ht="12.75">
      <c r="E4" t="s">
        <v>0</v>
      </c>
    </row>
    <row r="5" spans="1:5" ht="12.75">
      <c r="A5" t="s">
        <v>0</v>
      </c>
      <c r="B5" t="s">
        <v>0</v>
      </c>
      <c r="C5" t="s">
        <v>0</v>
      </c>
      <c r="D5" t="s">
        <v>0</v>
      </c>
      <c r="E5" t="s"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ucetni</cp:lastModifiedBy>
  <cp:lastPrinted>2015-04-08T07:05:47Z</cp:lastPrinted>
  <dcterms:created xsi:type="dcterms:W3CDTF">2011-11-15T11:46:10Z</dcterms:created>
  <dcterms:modified xsi:type="dcterms:W3CDTF">2015-04-09T07:11:59Z</dcterms:modified>
  <cp:category/>
  <cp:version/>
  <cp:contentType/>
  <cp:contentStatus/>
</cp:coreProperties>
</file>